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<sst xmlns="http://schemas.openxmlformats.org/spreadsheetml/2006/main" count="39" uniqueCount="37">
  <si>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</si>
  <si>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</si>
  <si>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</si>
  <si>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</si>
  <si>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</si>
  <si>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</si>
  <si>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</si>
  <si>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</si>
  <si>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</si>
  <si>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</si>
  <si>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</si>
  <si>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</si>
  <si>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</si>
  <si>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</si>
  <si>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</si>
  <si>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</si>
  <si>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</si>
  <si>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</si>
  <si>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</si>
  <si>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</si>
  <si>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</si>
  <si>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</si>
  <si>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</si>
  <si>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</si>
  <si>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</si>
  <si>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</si>
  <si>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</si>
  <si>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</si>
  <si>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</si>
  <si>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</si>
  <si>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</si>
  <si>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</si>
  <si>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Каша гречневая рассыпчатая</t>
  </si>
  <si>
    <t>378/М/ССЖ</t>
  </si>
  <si>
    <t>Чай с молоком,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</si>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</sst>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36</v>
      </c>
      <c r="C1" s="49"/>
      <c r="D1" s="50"/>
      <c r="E1" t="s">
        <v>22</v>
      </c>
      <c r="F1" s="20"/>
      <c r="I1" t="s">
        <v>1</v>
      </c>
      <c r="J1" s="19">
        <v>44966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45" t="s">
        <v>15</v>
      </c>
      <c r="C4" s="34" t="s">
        <v>27</v>
      </c>
      <c r="D4" s="35" t="s">
        <v>28</v>
      </c>
      <c r="E4" s="36">
        <v>10</v>
      </c>
      <c r="F4" s="37"/>
      <c r="G4" s="36">
        <v>66.09</v>
      </c>
      <c r="H4" s="36">
        <v>0.08</v>
      </c>
      <c r="I4" s="36">
        <v>7.25</v>
      </c>
      <c r="J4" s="36">
        <v>0.13</v>
      </c>
    </row>
    <row r="5" spans="1:10" ht="15.75" thickBot="1">
      <c r="A5" s="5"/>
      <c r="B5" s="45" t="s">
        <v>11</v>
      </c>
      <c r="C5" s="38" t="s">
        <v>29</v>
      </c>
      <c r="D5" s="39" t="s">
        <v>30</v>
      </c>
      <c r="E5" s="40">
        <v>120</v>
      </c>
      <c r="F5" s="41"/>
      <c r="G5" s="40">
        <v>252.37</v>
      </c>
      <c r="H5" s="40">
        <v>9.89</v>
      </c>
      <c r="I5" s="40">
        <v>10.64</v>
      </c>
      <c r="J5" s="40">
        <v>8.5299999999999994</v>
      </c>
    </row>
    <row r="6" spans="1:10" ht="15.75" thickBot="1">
      <c r="A6" s="5"/>
      <c r="B6" s="45" t="s">
        <v>11</v>
      </c>
      <c r="C6" s="38" t="s">
        <v>31</v>
      </c>
      <c r="D6" s="39" t="s">
        <v>32</v>
      </c>
      <c r="E6" s="40">
        <v>150</v>
      </c>
      <c r="F6" s="41"/>
      <c r="G6" s="40">
        <v>160.16</v>
      </c>
      <c r="H6" s="40">
        <v>4.3499999999999996</v>
      </c>
      <c r="I6" s="40">
        <v>6.32</v>
      </c>
      <c r="J6" s="40">
        <v>29.69</v>
      </c>
    </row>
    <row r="7" spans="1:10" ht="15.75" thickBot="1">
      <c r="A7" s="5"/>
      <c r="B7" s="46" t="s">
        <v>12</v>
      </c>
      <c r="C7" s="38" t="s">
        <v>33</v>
      </c>
      <c r="D7" s="39" t="s">
        <v>34</v>
      </c>
      <c r="E7" s="40">
        <v>180</v>
      </c>
      <c r="F7" s="41"/>
      <c r="G7" s="40">
        <v>66.91</v>
      </c>
      <c r="H7" s="40">
        <v>1.45</v>
      </c>
      <c r="I7" s="40">
        <v>1.25</v>
      </c>
      <c r="J7" s="40">
        <v>12.38</v>
      </c>
    </row>
    <row r="8" spans="1:10" ht="15.75" thickBot="1">
      <c r="A8" s="5"/>
      <c r="B8" s="46" t="s">
        <v>23</v>
      </c>
      <c r="C8" s="38"/>
      <c r="D8" s="39" t="s">
        <v>35</v>
      </c>
      <c r="E8" s="40">
        <v>40</v>
      </c>
      <c r="F8" s="41"/>
      <c r="G8" s="40">
        <v>94</v>
      </c>
      <c r="H8" s="40">
        <v>3.16</v>
      </c>
      <c r="I8" s="40">
        <v>0.4</v>
      </c>
      <c r="J8" s="40">
        <v>19.32</v>
      </c>
    </row>
    <row r="9" spans="1:10" ht="15.75" thickBot="1">
      <c r="A9" s="6"/>
      <c r="B9" s="7"/>
      <c r="C9" s="42"/>
      <c r="D9" s="43"/>
      <c r="E9" s="44">
        <f>SUM(E4:E8)</f>
        <v>500</v>
      </c>
      <c r="F9" s="43">
        <v>66.709999999999994</v>
      </c>
      <c r="G9" s="44">
        <f>SUM(G4:G8)</f>
        <v>639.53</v>
      </c>
      <c r="H9" s="44">
        <f>SUM(H4:H8)</f>
        <v>18.93</v>
      </c>
      <c r="I9" s="44">
        <f>SUM(I4:I8)</f>
        <v>25.86</v>
      </c>
      <c r="J9" s="44">
        <f>SUM(J4:J8)</f>
        <v>70.050000000000011</v>
      </c>
    </row>
    <row r="10" spans="1:10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2023-01-31T09:01:11Z</dcterms:modified>
</cp:coreProperties>
</file>