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<sst xmlns="http://schemas.openxmlformats.org/spreadsheetml/2006/main" count="40" uniqueCount="39">
  <si>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</si>
  <si>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</si>
  <si>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</si>
  <si>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</si>
  <si>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</si>
  <si>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</si>
  <si>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</si>
  <si>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</si>
  <si>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</si>
  <si>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</si>
  <si>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</si>
  <si>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</si>
  <si>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</si>
  <si>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</si>
  <si>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</si>
  <si>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</si>
  <si>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</si>
  <si>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</si>
  <si>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</si>
  <si>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</si>
  <si>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</si>
  <si>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</si>
  <si>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</si>
  <si>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</si>
  <si>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</si>
  <si>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</si>
  <si>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</si>
  <si>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десер</t>
  </si>
  <si>
    <t>МБОУ "СОШ №4 с.Чермен"</t>
  </si>
  <si>
    <t>14/М</t>
  </si>
  <si>
    <t>268/М</t>
  </si>
  <si>
    <t>202/М</t>
  </si>
  <si>
    <t>378/М</t>
  </si>
  <si>
    <t>Масло сливочное</t>
  </si>
  <si>
    <t>Соус «Болоньезе»</t>
  </si>
  <si>
    <t>Макароны отварные</t>
  </si>
  <si>
    <t>Чай с молоком</t>
  </si>
  <si>
    <t>Мандарин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</si>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</sst>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44937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27</v>
      </c>
      <c r="C4" s="34" t="s">
        <v>29</v>
      </c>
      <c r="D4" s="35" t="s">
        <v>33</v>
      </c>
      <c r="E4" s="36">
        <v>10</v>
      </c>
      <c r="F4" s="37">
        <v>6.91</v>
      </c>
      <c r="G4" s="36">
        <v>66.09</v>
      </c>
      <c r="H4" s="36">
        <v>0.08</v>
      </c>
      <c r="I4" s="36">
        <v>7.25</v>
      </c>
      <c r="J4" s="36">
        <v>0.13</v>
      </c>
    </row>
    <row r="5" spans="1:10" ht="15" thickBot="1">
      <c r="A5" s="5"/>
      <c r="B5" s="45" t="s">
        <v>11</v>
      </c>
      <c r="C5" s="38" t="s">
        <v>30</v>
      </c>
      <c r="D5" s="39" t="s">
        <v>34</v>
      </c>
      <c r="E5" s="40">
        <v>90</v>
      </c>
      <c r="F5" s="41">
        <v>44.41</v>
      </c>
      <c r="G5" s="40">
        <v>122.6</v>
      </c>
      <c r="H5" s="40">
        <v>10.5</v>
      </c>
      <c r="I5" s="40">
        <v>8.1999999999999993</v>
      </c>
      <c r="J5" s="40">
        <v>1.7</v>
      </c>
    </row>
    <row r="6" spans="1:10" ht="15" thickBot="1">
      <c r="A6" s="5"/>
      <c r="B6" s="45" t="s">
        <v>11</v>
      </c>
      <c r="C6" s="38" t="s">
        <v>31</v>
      </c>
      <c r="D6" s="39" t="s">
        <v>35</v>
      </c>
      <c r="E6" s="40">
        <v>150</v>
      </c>
      <c r="F6" s="41">
        <v>13.54</v>
      </c>
      <c r="G6" s="40">
        <v>198.31</v>
      </c>
      <c r="H6" s="40">
        <v>5.24</v>
      </c>
      <c r="I6" s="40">
        <v>4.3499999999999996</v>
      </c>
      <c r="J6" s="40">
        <v>34.549999999999997</v>
      </c>
    </row>
    <row r="7" spans="1:10" ht="15" thickBot="1">
      <c r="A7" s="5"/>
      <c r="B7" s="46" t="s">
        <v>12</v>
      </c>
      <c r="C7" s="38" t="s">
        <v>32</v>
      </c>
      <c r="D7" s="39" t="s">
        <v>36</v>
      </c>
      <c r="E7" s="40">
        <v>180</v>
      </c>
      <c r="F7" s="41">
        <v>6.79</v>
      </c>
      <c r="G7" s="40">
        <v>66.569999999999993</v>
      </c>
      <c r="H7" s="40">
        <v>1.45</v>
      </c>
      <c r="I7" s="40">
        <v>1.25</v>
      </c>
      <c r="J7" s="40">
        <v>12.38</v>
      </c>
    </row>
    <row r="8" spans="1:10" ht="15" thickBot="1">
      <c r="A8" s="5"/>
      <c r="B8" s="46" t="s">
        <v>23</v>
      </c>
      <c r="C8" s="38"/>
      <c r="D8" s="39" t="s">
        <v>38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 t="s">
        <v>37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" thickBot="1">
      <c r="A10" s="6"/>
      <c r="B10" s="7"/>
      <c r="C10" s="42"/>
      <c r="D10" s="43"/>
      <c r="E10" s="44">
        <f>SUM(E4:E9)</f>
        <v>570</v>
      </c>
      <c r="F10" s="43">
        <v>80.739999999999995</v>
      </c>
      <c r="G10" s="44">
        <f>SUM(G4:G9)</f>
        <v>915.85</v>
      </c>
      <c r="H10" s="44">
        <f>SUM(H4:H9)</f>
        <v>41.03</v>
      </c>
      <c r="I10" s="44">
        <f>SUM(I4:I9)</f>
        <v>43.169999999999995</v>
      </c>
      <c r="J10" s="44">
        <f>SUM(J5:J9)</f>
        <v>90.67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2023-01-09T17:57:27Z</dcterms:modified>
</cp:coreProperties>
</file>